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<sst xmlns="http://schemas.openxmlformats.org/spreadsheetml/2006/main" count="19" uniqueCount="19">
  <si>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Posizioni</t>
  </si>
  <si>
    <t>Pianta Organica</t>
  </si>
  <si>
    <t>approvata</t>
  </si>
  <si>
    <t>Copertura effettiva</t>
  </si>
  <si>
    <t>dell'organico</t>
  </si>
  <si>
    <t>DIRIGENTI</t>
  </si>
  <si>
    <t>QUADRI</t>
  </si>
  <si>
    <t>IMPIEGATI</t>
  </si>
  <si>
    <t>OPERAI</t>
  </si>
  <si>
    <t>Totali</t>
  </si>
  <si>
    <t xml:space="preserve"> * INDICA IL PERSONALE IN DISTACCO</t>
  </si>
  <si>
    <t>** INDICA IL PERSONALE A TEMPO DETERMINATO</t>
  </si>
  <si>
    <t xml:space="preserve">A TEMPO DETERMINATO VA INDICATO SEPARATAMENTE ES. 3+2* </t>
  </si>
  <si>
    <t xml:space="preserve">N.B. IL SEGRETARIO GENERALE NON VA INCLUSO E IL NUMERO DI UNITA' IN DISTACCO O  </t>
  </si>
  <si>
    <t xml:space="preserve">Costo annuo </t>
  </si>
  <si>
    <t>PIANTA ORGANICA AL 31/12/2021</t>
  </si>
  <si>
    <t>56+1**</t>
  </si>
  <si>
    <t>AUTORITA' DI SISTEMA PORTUALE DEL MARE ADRIATICO SETTENTRIONALE</t>
  </si>
  <si>
    <t>84+1*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</si>
</sst>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43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8.421875" style="0" customWidth="1"/>
    <col min="2" max="3" width="18.28125" style="0" customWidth="1"/>
    <col min="4" max="4" width="18.00390625" style="0" customWidth="1"/>
  </cols>
  <sheetData>
    <row r="2" ht="12.75">
      <c r="A2" t="s">
        <v>17</v>
      </c>
    </row>
    <row r="5" spans="1:4" ht="12.75">
      <c r="A5" s="10" t="s">
        <v>15</v>
      </c>
      <c r="B5" s="10"/>
      <c r="C5" s="10"/>
      <c r="D5" s="10"/>
    </row>
    <row r="6" spans="1:4" ht="12.75">
      <c r="A6" s="6"/>
      <c r="B6" s="6" t="s">
        <v>1</v>
      </c>
      <c r="C6" s="6" t="s">
        <v>3</v>
      </c>
      <c r="D6" s="6"/>
    </row>
    <row r="7" spans="1:4" ht="12.75">
      <c r="A7" s="7" t="s">
        <v>0</v>
      </c>
      <c r="B7" s="7" t="s">
        <v>2</v>
      </c>
      <c r="C7" s="7" t="s">
        <v>4</v>
      </c>
      <c r="D7" s="7" t="s">
        <v>14</v>
      </c>
    </row>
    <row r="8" spans="1:4" ht="12" customHeight="1">
      <c r="A8" s="4"/>
      <c r="B8" s="4"/>
      <c r="C8" s="5"/>
      <c r="D8" s="4"/>
    </row>
    <row r="9" spans="1:4" ht="24" customHeight="1">
      <c r="A9" s="3" t="s">
        <v>5</v>
      </c>
      <c r="B9" s="1">
        <v>6</v>
      </c>
      <c r="C9" s="1">
        <v>4</v>
      </c>
      <c r="D9" s="9">
        <v>881250.39</v>
      </c>
    </row>
    <row r="10" spans="1:4" ht="26.25" customHeight="1">
      <c r="A10" s="3" t="s">
        <v>6</v>
      </c>
      <c r="B10" s="1">
        <f>18+13</f>
        <v>31</v>
      </c>
      <c r="C10" s="1">
        <f>12+12</f>
        <v>24</v>
      </c>
      <c r="D10" s="9">
        <v>2112487.7674937453</v>
      </c>
    </row>
    <row r="11" spans="1:4" ht="24.75" customHeight="1">
      <c r="A11" s="3" t="s">
        <v>7</v>
      </c>
      <c r="B11" s="1">
        <f>19+25+12+6</f>
        <v>62</v>
      </c>
      <c r="C11" s="8" t="s">
        <v>16</v>
      </c>
      <c r="D11" s="9">
        <v>2975503.2597655132</v>
      </c>
    </row>
    <row r="12" spans="1:4" ht="24" customHeight="1">
      <c r="A12" s="3" t="s">
        <v>8</v>
      </c>
      <c r="B12" s="1">
        <v>0</v>
      </c>
      <c r="C12" s="1">
        <v>0</v>
      </c>
      <c r="D12" s="1"/>
    </row>
    <row r="13" spans="1:4" ht="25.5" customHeight="1">
      <c r="A13" s="2" t="s">
        <v>9</v>
      </c>
      <c r="B13" s="1">
        <f>SUM(B9:B12)</f>
        <v>99</v>
      </c>
      <c r="C13" s="8" t="s">
        <v>18</v>
      </c>
      <c r="D13" s="9">
        <f>SUM(D9:D12)</f>
        <v>5969241.417259259</v>
      </c>
    </row>
    <row r="15" spans="1:3" ht="12.75">
      <c r="A15" s="11" t="s">
        <v>10</v>
      </c>
      <c r="B15" s="11"/>
      <c r="C15" s="11"/>
    </row>
    <row r="16" spans="1:3" ht="12.75">
      <c r="A16" s="12" t="s">
        <v>11</v>
      </c>
      <c r="B16" s="12"/>
      <c r="C16" s="12"/>
    </row>
    <row r="18" ht="12.75">
      <c r="A18" t="s">
        <v>13</v>
      </c>
    </row>
    <row r="19" ht="12.75">
      <c r="A19" t="s">
        <v>12</v>
      </c>
    </row>
  </sheetData>
  <sheetProtection/>
  <mergeCells count="3">
    <mergeCell ref="A5:D5"/>
    <mergeCell ref="A15:C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Raffaella Baldin</cp:lastModifiedBy>
  <cp:lastPrinted>2015-02-26T09:05:57Z</cp:lastPrinted>
  <dcterms:created xsi:type="dcterms:W3CDTF">1996-11-05T10:16:36Z</dcterms:created>
  <dcterms:modified xsi:type="dcterms:W3CDTF">2022-05-31T12:27:53Z</dcterms:modified>
  <cp:category/>
  <cp:version/>
  <cp:contentType/>
  <cp:contentStatus/>
</cp:coreProperties>
</file>